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5135" windowHeight="99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7" s="1"/>
  <c r="E8" s="1"/>
  <c r="E9" s="1"/>
  <c r="E5"/>
  <c r="E4"/>
</calcChain>
</file>

<file path=xl/sharedStrings.xml><?xml version="1.0" encoding="utf-8"?>
<sst xmlns="http://schemas.openxmlformats.org/spreadsheetml/2006/main" count="14" uniqueCount="14">
  <si>
    <t>Type</t>
  </si>
  <si>
    <t>Date</t>
  </si>
  <si>
    <t>Amount</t>
  </si>
  <si>
    <t>Pay App #1</t>
  </si>
  <si>
    <t>No Change in Contract Sum</t>
  </si>
  <si>
    <t>Pay App #2</t>
  </si>
  <si>
    <t>Pay App #3</t>
  </si>
  <si>
    <t>Signed Change Order #1</t>
  </si>
  <si>
    <t>Signed Change Order #2</t>
  </si>
  <si>
    <t>Change in Contract Sum</t>
  </si>
  <si>
    <t>Base Contract</t>
  </si>
  <si>
    <t>Misc Comment</t>
  </si>
  <si>
    <t>Balance Due</t>
  </si>
  <si>
    <t>Summary Sheet between Fire District 1 and McMath (10/24/2015 - 5/9/2016)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</si>
</sst>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A12" sqref="A12"/>
    </sheetView>
  </sheetViews>
  <sheetFormatPr defaultRowHeight="15"/>
  <cols>
    <col min="1" max="1" width="29.85546875" customWidth="1"/>
    <col min="2" max="2" width="10.7109375" bestFit="1" customWidth="1"/>
    <col min="3" max="3" width="25.85546875" customWidth="1"/>
    <col min="4" max="5" width="12.7109375" bestFit="1" customWidth="1"/>
  </cols>
  <sheetData>
    <row r="1" spans="1:5">
      <c r="A1" s="13" t="s">
        <v>13</v>
      </c>
      <c r="B1" s="13"/>
      <c r="C1" s="13"/>
      <c r="D1" s="13"/>
      <c r="E1" s="13"/>
    </row>
    <row r="2" spans="1:5" ht="15.75" thickBot="1"/>
    <row r="3" spans="1:5" ht="15.75" thickBot="1">
      <c r="A3" s="7" t="s">
        <v>0</v>
      </c>
      <c r="B3" s="10" t="s">
        <v>1</v>
      </c>
      <c r="C3" s="8" t="s">
        <v>11</v>
      </c>
      <c r="D3" s="8" t="s">
        <v>2</v>
      </c>
      <c r="E3" s="9" t="s">
        <v>12</v>
      </c>
    </row>
    <row r="4" spans="1:5">
      <c r="A4" s="5" t="s">
        <v>10</v>
      </c>
      <c r="B4" s="11">
        <v>42291</v>
      </c>
      <c r="C4" s="5"/>
      <c r="D4" s="6">
        <v>1286000</v>
      </c>
      <c r="E4" s="6">
        <f>D4</f>
        <v>1286000</v>
      </c>
    </row>
    <row r="5" spans="1:5">
      <c r="A5" s="3" t="s">
        <v>3</v>
      </c>
      <c r="B5" s="12">
        <v>42431</v>
      </c>
      <c r="C5" s="3"/>
      <c r="D5" s="4">
        <v>-152553.82999999999</v>
      </c>
      <c r="E5" s="4">
        <f>E4+D5</f>
        <v>1133446.17</v>
      </c>
    </row>
    <row r="6" spans="1:5">
      <c r="A6" s="3" t="s">
        <v>5</v>
      </c>
      <c r="B6" s="12">
        <v>42460</v>
      </c>
      <c r="C6" s="3"/>
      <c r="D6" s="4">
        <v>-211733.96</v>
      </c>
      <c r="E6" s="4">
        <f t="shared" ref="E6:E9" si="0">E5+D6</f>
        <v>921712.21</v>
      </c>
    </row>
    <row r="7" spans="1:5">
      <c r="A7" s="3" t="s">
        <v>7</v>
      </c>
      <c r="B7" s="12">
        <v>42467</v>
      </c>
      <c r="C7" s="3" t="s">
        <v>4</v>
      </c>
      <c r="D7" s="4">
        <v>0</v>
      </c>
      <c r="E7" s="4">
        <f t="shared" si="0"/>
        <v>921712.21</v>
      </c>
    </row>
    <row r="8" spans="1:5">
      <c r="A8" s="3" t="s">
        <v>8</v>
      </c>
      <c r="B8" s="12">
        <v>42467</v>
      </c>
      <c r="C8" s="3" t="s">
        <v>9</v>
      </c>
      <c r="D8" s="4">
        <v>400</v>
      </c>
      <c r="E8" s="4">
        <f t="shared" si="0"/>
        <v>922112.21</v>
      </c>
    </row>
    <row r="9" spans="1:5">
      <c r="A9" s="3" t="s">
        <v>6</v>
      </c>
      <c r="B9" s="12">
        <v>42492</v>
      </c>
      <c r="C9" s="3"/>
      <c r="D9" s="4">
        <v>-141182.99</v>
      </c>
      <c r="E9" s="4">
        <f t="shared" si="0"/>
        <v>780929.22</v>
      </c>
    </row>
    <row r="10" spans="1:5">
      <c r="B10" s="1"/>
      <c r="D10" s="2"/>
    </row>
    <row r="11" spans="1:5">
      <c r="B11" s="1"/>
      <c r="D11" s="2"/>
    </row>
    <row r="12" spans="1:5">
      <c r="B12" s="1"/>
      <c r="D12" s="2"/>
    </row>
    <row r="13" spans="1:5">
      <c r="B13" s="1"/>
      <c r="D13" s="2"/>
    </row>
    <row r="14" spans="1:5">
      <c r="B14" s="1"/>
      <c r="D14" s="2"/>
    </row>
    <row r="15" spans="1:5">
      <c r="B15" s="1"/>
      <c r="D15" s="2"/>
    </row>
    <row r="16" spans="1:5">
      <c r="B16" s="1"/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</sheetData>
  <mergeCells count="1">
    <mergeCell ref="A1:E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2016-05-09T13:38:17Z</cp:lastPrinted>
  <dcterms:created xsi:type="dcterms:W3CDTF">2016-05-09T13:17:37Z</dcterms:created>
  <dcterms:modified xsi:type="dcterms:W3CDTF">2016-05-09T13:40:08Z</dcterms:modified>
</cp:coreProperties>
</file>