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<sst xmlns="http://schemas.openxmlformats.org/spreadsheetml/2006/main" count="23" uniqueCount="23">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</sst>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C13" sqref="C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43799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43793</v>
      </c>
      <c r="E11" s="15">
        <f>IF($I$4=0,"",$I$4-5)</f>
        <v>43794</v>
      </c>
      <c r="F11" s="15">
        <f>IF($I$4=0,"",$I$4-4)</f>
        <v>43795</v>
      </c>
      <c r="G11" s="15">
        <f>IF($I$4=0,"",$I$4-3)</f>
        <v>43796</v>
      </c>
      <c r="H11" s="15">
        <f>IF($I$4=0,"",$I$4-2)</f>
        <v>43797</v>
      </c>
      <c r="I11" s="15">
        <f>IF($I$4=0,"",$I$4-1)</f>
        <v>43798</v>
      </c>
      <c r="J11" s="15">
        <f>IF($I$4=0,"",$I$4)</f>
        <v>43799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8</v>
      </c>
      <c r="F12" s="7"/>
      <c r="G12" s="7">
        <v>8</v>
      </c>
      <c r="H12" s="9"/>
      <c r="I12" s="9"/>
      <c r="J12" s="9"/>
      <c r="K12" s="9">
        <f>D12+E12+F12+G12+H12+I12+J12</f>
        <v>16</v>
      </c>
    </row>
    <row r="13" spans="2:11" ht="25" customHeight="1">
      <c r="B13" s="7"/>
      <c r="C13" s="24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0</v>
      </c>
      <c r="G22" s="9">
        <f>G12+G13+G15+G16+G17+G18+G19+G21+G20+G14</f>
        <v>8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2019-11-27T21:06:42Z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