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1295" windowHeight="634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6" i="1"/>
  <c r="F4"/>
  <c r="H7"/>
  <c r="H6"/>
  <c r="H5"/>
  <c r="H4"/>
  <c r="F7"/>
  <c r="F5"/>
</calcChain>
</file>

<file path=xl/sharedStrings.xml><?xml version="1.0" encoding="utf-8"?>
<sst xmlns="http://schemas.openxmlformats.org/spreadsheetml/2006/main" count="9" uniqueCount="9">
  <si>
    <t>Total</t>
  </si>
  <si>
    <t>Sun Electrical</t>
  </si>
  <si>
    <t>M Natal</t>
  </si>
  <si>
    <t>$ per s.f.</t>
  </si>
  <si>
    <t>Exterior Electrical Service Upgrade</t>
  </si>
  <si>
    <t xml:space="preserve">Exterior Building Repairs from Pre-buy Inspection </t>
  </si>
  <si>
    <t>Construction IAW with the drawings</t>
  </si>
  <si>
    <t>Kent Construction</t>
  </si>
  <si>
    <t>ECO Builders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</si>
</sst>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9"/>
  <sheetViews>
    <sheetView tabSelected="1" workbookViewId="0">
      <selection activeCell="A7" sqref="A7"/>
    </sheetView>
  </sheetViews>
  <sheetFormatPr defaultRowHeight="15"/>
  <cols>
    <col min="1" max="1" width="17.7109375" customWidth="1"/>
    <col min="2" max="2" width="13" customWidth="1"/>
    <col min="3" max="3" width="18.7109375" customWidth="1"/>
    <col min="4" max="4" width="13.42578125" customWidth="1"/>
    <col min="6" max="6" width="9.5703125" bestFit="1" customWidth="1"/>
  </cols>
  <sheetData>
    <row r="1" spans="1:8">
      <c r="B1" s="2" t="s">
        <v>4</v>
      </c>
      <c r="C1" s="3" t="s">
        <v>5</v>
      </c>
      <c r="D1" s="2" t="s">
        <v>6</v>
      </c>
      <c r="F1" s="2" t="s">
        <v>0</v>
      </c>
      <c r="H1" s="2" t="s">
        <v>3</v>
      </c>
    </row>
    <row r="2" spans="1:8">
      <c r="B2" s="2"/>
      <c r="C2" s="3"/>
      <c r="D2" s="2"/>
      <c r="F2" s="2"/>
      <c r="H2" s="2"/>
    </row>
    <row r="3" spans="1:8">
      <c r="B3" s="2"/>
      <c r="C3" s="3"/>
      <c r="D3" s="2"/>
      <c r="F3" s="2"/>
      <c r="H3" s="2"/>
    </row>
    <row r="4" spans="1:8">
      <c r="A4" t="s">
        <v>8</v>
      </c>
      <c r="B4" s="1">
        <v>6000</v>
      </c>
      <c r="C4" s="1">
        <v>2800</v>
      </c>
      <c r="D4" s="1">
        <v>184151</v>
      </c>
      <c r="E4" s="1"/>
      <c r="F4" s="1">
        <f>B4+C4+D4</f>
        <v>192951</v>
      </c>
      <c r="H4">
        <f>F4/1950</f>
        <v>98.949230769230766</v>
      </c>
    </row>
    <row r="5" spans="1:8">
      <c r="A5" t="s">
        <v>7</v>
      </c>
      <c r="B5" s="1">
        <v>13600</v>
      </c>
      <c r="C5" s="1">
        <v>5000</v>
      </c>
      <c r="D5" s="1">
        <v>174100</v>
      </c>
      <c r="E5" s="1"/>
      <c r="F5" s="1">
        <f>B5+C5+D5</f>
        <v>192700</v>
      </c>
      <c r="H5">
        <f t="shared" ref="H5:H7" si="0">F5/1950</f>
        <v>98.820512820512818</v>
      </c>
    </row>
    <row r="6" spans="1:8">
      <c r="A6" t="s">
        <v>1</v>
      </c>
      <c r="B6" s="1">
        <v>17000</v>
      </c>
      <c r="C6" s="1">
        <v>2500</v>
      </c>
      <c r="D6" s="1">
        <v>158848</v>
      </c>
      <c r="E6" s="1"/>
      <c r="F6" s="1">
        <f>B6+C6+D6</f>
        <v>178348</v>
      </c>
      <c r="H6">
        <f t="shared" si="0"/>
        <v>91.460512820512818</v>
      </c>
    </row>
    <row r="7" spans="1:8">
      <c r="A7" t="s">
        <v>2</v>
      </c>
      <c r="B7" s="1">
        <v>14937</v>
      </c>
      <c r="C7" s="1">
        <v>2970</v>
      </c>
      <c r="D7" s="1">
        <v>189715</v>
      </c>
      <c r="E7" s="1"/>
      <c r="F7" s="1">
        <f>B7+C7+D7</f>
        <v>207622</v>
      </c>
      <c r="H7">
        <f t="shared" si="0"/>
        <v>106.47282051282052</v>
      </c>
    </row>
    <row r="8" spans="1:8">
      <c r="A8" s="1"/>
      <c r="B8" s="1"/>
      <c r="C8" s="1"/>
      <c r="D8" s="1"/>
      <c r="E8" s="1"/>
      <c r="F8" s="1"/>
    </row>
    <row r="9" spans="1:8">
      <c r="B9" s="1"/>
      <c r="C9" s="1"/>
      <c r="D9" s="1"/>
      <c r="E9" s="1"/>
      <c r="F9" s="1"/>
    </row>
  </sheetData>
  <mergeCells count="5">
    <mergeCell ref="B1:B3"/>
    <mergeCell ref="C1:C3"/>
    <mergeCell ref="D1:D3"/>
    <mergeCell ref="F1:F3"/>
    <mergeCell ref="H1:H3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cp:lastPrinted>2011-09-21T19:12:58Z</cp:lastPrinted>
  <dcterms:created xsi:type="dcterms:W3CDTF">2011-09-21T18:37:26Z</dcterms:created>
  <dcterms:modified xsi:type="dcterms:W3CDTF">2011-09-21T20:11:07Z</dcterms:modified>
</cp:coreProperties>
</file>