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<sst xmlns="http://schemas.openxmlformats.org/spreadsheetml/2006/main" count="237" uniqueCount="34">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</sst>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8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43141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43135</v>
      </c>
      <c r="D11" s="17">
        <f>IF($H$4=0,"",$H$4-5)</f>
        <v>43136</v>
      </c>
      <c r="E11" s="17">
        <f>IF($H$4=0,"",$H$4-4)</f>
        <v>43137</v>
      </c>
      <c r="F11" s="17">
        <f>IF($H$4=0,"",$H$4-3)</f>
        <v>43138</v>
      </c>
      <c r="G11" s="17">
        <f>IF($H$4=0,"",$H$4-2)</f>
        <v>43139</v>
      </c>
      <c r="H11" s="17">
        <f>IF($H$4=0,"",$H$4-1)</f>
        <v>43140</v>
      </c>
      <c r="I11" s="17">
        <f>IF($H$4=0,"",$H$4)</f>
        <v>43141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/>
      <c r="F12" s="10">
        <v>8</v>
      </c>
      <c r="G12" s="10">
        <v>8</v>
      </c>
      <c r="H12" s="10">
        <v>8</v>
      </c>
      <c r="I12" s="10"/>
      <c r="J12" s="10">
        <f>C12+D12+E12+F12+G12+H12+I12</f>
        <v>24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0</v>
      </c>
      <c r="E22" s="10">
        <f t="shared" si="1"/>
        <v>0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24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2018-02-09T21:38:26Z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