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Government\2455 - Tangipahoa Cell 15\Documents\Proposals - Invoices\"/>
    </mc:Choice>
  </mc:AlternateContent>
  <xr:revisionPtr revIDLastSave="0" documentId="13_ncr:1_{EBD696D0-1243-41FE-8E6F-A3843F729F5D}" xr6:coauthVersionLast="47" xr6:coauthVersionMax="47" xr10:uidLastSave="{00000000-0000-0000-0000-000000000000}"/>
  <bookViews>
    <workbookView xWindow="570" yWindow="0" windowWidth="19695" windowHeight="14760" tabRatio="459" xr2:uid="{00000000-000D-0000-FFFF-FFFF00000000}"/>
  </bookViews>
  <sheets>
    <sheet name="June Invoice" sheetId="18" r:id="rId1"/>
  </sheets>
  <definedNames>
    <definedName name="_xlnm.Print_Area" localSheetId="0">'June Invoice'!$B$1:$N$62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8" l="1"/>
  <c r="M25" i="18" l="1"/>
  <c r="M62" i="18" s="1"/>
</calcChain>
</file>

<file path=xl/sharedStrings.xml><?xml version="1.0" encoding="utf-8"?>
<sst xmlns="http://schemas.openxmlformats.org/spreadsheetml/2006/main" count="22" uniqueCount="22">
  <si>
    <t>Ship to :</t>
  </si>
  <si>
    <t>Invoice</t>
  </si>
  <si>
    <t>Date :</t>
  </si>
  <si>
    <t>Invoice # :</t>
  </si>
  <si>
    <t>Ricardo C. de Abreu, Ph.D., P.E.</t>
  </si>
  <si>
    <t>Fourrier &amp; de Abreu Engineers, LLC</t>
  </si>
  <si>
    <t>Baton Rouge, LA 70816</t>
  </si>
  <si>
    <t>(225) 677-7950</t>
  </si>
  <si>
    <t>10995 Coursey Blvd.</t>
  </si>
  <si>
    <t>Project # :</t>
  </si>
  <si>
    <t>Description</t>
  </si>
  <si>
    <t>RE :</t>
  </si>
  <si>
    <t>Engineering</t>
  </si>
  <si>
    <t>Designer</t>
  </si>
  <si>
    <t>Qty</t>
  </si>
  <si>
    <t>Rate</t>
  </si>
  <si>
    <t>Amount</t>
  </si>
  <si>
    <t>Thank you for allowing us to be of service!</t>
  </si>
  <si>
    <t>Total Amount Due:</t>
  </si>
  <si>
    <t>June 2022 - Electrical Load Data Sheet for 3-Phase Expansion to the Flare</t>
  </si>
  <si>
    <t>2455-003</t>
  </si>
  <si>
    <t>Tangipahoa Landfill - 3-Phase Expansion : TAN-066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</si>
</sst>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/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17" xfId="0" applyFont="1" applyBorder="1" applyAlignment="1"/>
    <xf numFmtId="0" fontId="0" fillId="0" borderId="14" xfId="0" applyBorder="1" applyAlignment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9" xfId="0" applyFont="1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11" xfId="0" applyFont="1" applyBorder="1" applyAlignment="1"/>
    <xf numFmtId="0" fontId="0" fillId="0" borderId="12" xfId="0" applyBorder="1" applyAlignment="1"/>
    <xf numFmtId="0" fontId="0" fillId="0" borderId="10" xfId="0" applyBorder="1" applyAlignment="1"/>
    <xf numFmtId="14" fontId="1" fillId="0" borderId="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/>
    <xf numFmtId="0" fontId="0" fillId="0" borderId="0" xfId="0" applyAlignment="1"/>
    <xf numFmtId="0" fontId="0" fillId="0" borderId="1" xfId="0" applyBorder="1" applyAlignment="1"/>
    <xf numFmtId="0" fontId="2" fillId="0" borderId="13" xfId="0" applyFont="1" applyBorder="1" applyAlignment="1"/>
    <xf numFmtId="0" fontId="2" fillId="0" borderId="19" xfId="0" applyFont="1" applyBorder="1" applyAlignment="1"/>
    <xf numFmtId="0" fontId="0" fillId="0" borderId="16" xfId="0" applyBorder="1" applyAlignment="1"/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4" xfId="0" applyBorder="1" applyAlignment="1"/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/>
    <xf numFmtId="164" fontId="1" fillId="0" borderId="4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A5783C-C5A9-499F-A9A2-69640DFD2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D88C-D3C3-4192-8079-1E9544714083}">
  <sheetPr>
    <pageSetUpPr fitToPage="1"/>
  </sheetPr>
  <dimension ref="B1:N62"/>
  <sheetViews>
    <sheetView tabSelected="1" workbookViewId="0">
      <selection activeCell="E20" sqref="E20"/>
    </sheetView>
  </sheetViews>
  <sheetFormatPr defaultRowHeight="12.75" x14ac:dyDescent="0.2"/>
  <cols>
    <col min="1" max="1" width="2.42578125" customWidth="1"/>
  </cols>
  <sheetData>
    <row r="1" spans="2:14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2:14" x14ac:dyDescent="0.2">
      <c r="B2" s="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6"/>
    </row>
    <row r="3" spans="2:14" x14ac:dyDescent="0.2"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6"/>
    </row>
    <row r="4" spans="2:14" x14ac:dyDescent="0.2"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"/>
    </row>
    <row r="5" spans="2:14" x14ac:dyDescent="0.2"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6"/>
    </row>
    <row r="6" spans="2:14" x14ac:dyDescent="0.2"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6"/>
    </row>
    <row r="7" spans="2:14" x14ac:dyDescent="0.2"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6"/>
    </row>
    <row r="8" spans="2:14" ht="13.5" thickBot="1" x14ac:dyDescent="0.25"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6"/>
    </row>
    <row r="9" spans="2:14" ht="16.5" thickBot="1" x14ac:dyDescent="0.3">
      <c r="B9" s="14" t="s">
        <v>0</v>
      </c>
      <c r="C9" s="15"/>
      <c r="D9" s="1"/>
      <c r="E9" s="1"/>
      <c r="F9" s="1"/>
      <c r="G9" s="1"/>
      <c r="H9" s="1"/>
      <c r="I9" s="1"/>
      <c r="J9" s="1"/>
      <c r="K9" s="16" t="s">
        <v>1</v>
      </c>
      <c r="L9" s="17"/>
      <c r="M9" s="17"/>
      <c r="N9" s="18"/>
    </row>
    <row r="10" spans="2:14" ht="15" x14ac:dyDescent="0.2">
      <c r="B10" s="19" t="s">
        <v>4</v>
      </c>
      <c r="C10" s="20"/>
      <c r="D10" s="21"/>
      <c r="E10" s="21"/>
      <c r="F10" s="22"/>
      <c r="G10" s="1"/>
      <c r="H10" s="1"/>
      <c r="I10" s="1"/>
      <c r="J10" s="1"/>
      <c r="K10" s="23" t="s">
        <v>2</v>
      </c>
      <c r="L10" s="24"/>
      <c r="M10" s="23" t="s">
        <v>3</v>
      </c>
      <c r="N10" s="24"/>
    </row>
    <row r="11" spans="2:14" ht="15" x14ac:dyDescent="0.2">
      <c r="B11" s="19" t="s">
        <v>5</v>
      </c>
      <c r="C11" s="20"/>
      <c r="D11" s="20"/>
      <c r="E11" s="20"/>
      <c r="F11" s="25"/>
      <c r="G11" s="1"/>
      <c r="H11" s="1"/>
      <c r="I11" s="1"/>
      <c r="J11" s="1"/>
      <c r="K11" s="26">
        <v>44733</v>
      </c>
      <c r="L11" s="27"/>
      <c r="M11" s="30" t="s">
        <v>20</v>
      </c>
      <c r="N11" s="27"/>
    </row>
    <row r="12" spans="2:14" ht="15" x14ac:dyDescent="0.2">
      <c r="B12" s="19" t="s">
        <v>8</v>
      </c>
      <c r="C12" s="20"/>
      <c r="D12" s="20"/>
      <c r="E12" s="20"/>
      <c r="F12" s="25"/>
      <c r="G12" s="1"/>
      <c r="H12" s="1"/>
      <c r="I12" s="1"/>
      <c r="J12" s="1"/>
      <c r="K12" s="28"/>
      <c r="L12" s="29"/>
      <c r="M12" s="28"/>
      <c r="N12" s="29"/>
    </row>
    <row r="13" spans="2:14" ht="15" x14ac:dyDescent="0.2">
      <c r="B13" s="19" t="s">
        <v>6</v>
      </c>
      <c r="C13" s="20"/>
      <c r="D13" s="20"/>
      <c r="E13" s="20"/>
      <c r="F13" s="25"/>
      <c r="G13" s="1"/>
      <c r="H13" s="1"/>
      <c r="I13" s="1"/>
      <c r="J13" s="1"/>
      <c r="K13" s="1"/>
      <c r="L13" s="1"/>
      <c r="M13" s="1"/>
      <c r="N13" s="6"/>
    </row>
    <row r="14" spans="2:14" x14ac:dyDescent="0.2">
      <c r="B14" s="31"/>
      <c r="C14" s="32"/>
      <c r="D14" s="32"/>
      <c r="E14" s="32"/>
      <c r="F14" s="25"/>
      <c r="G14" s="1"/>
      <c r="H14" s="1"/>
      <c r="I14" s="1"/>
      <c r="J14" s="1"/>
      <c r="K14" s="1"/>
      <c r="L14" s="1"/>
      <c r="M14" s="1"/>
      <c r="N14" s="6"/>
    </row>
    <row r="15" spans="2:14" ht="15" x14ac:dyDescent="0.2">
      <c r="B15" s="23" t="s">
        <v>7</v>
      </c>
      <c r="C15" s="33"/>
      <c r="D15" s="33"/>
      <c r="E15" s="33"/>
      <c r="F15" s="24"/>
      <c r="G15" s="1"/>
      <c r="H15" s="1"/>
      <c r="I15" s="1"/>
      <c r="J15" s="1"/>
      <c r="K15" s="1"/>
      <c r="L15" s="1"/>
      <c r="M15" s="1"/>
      <c r="N15" s="6"/>
    </row>
    <row r="16" spans="2:14" x14ac:dyDescent="0.2"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6"/>
    </row>
    <row r="17" spans="2:14" ht="13.5" thickBot="1" x14ac:dyDescent="0.25"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6"/>
    </row>
    <row r="18" spans="2:14" ht="16.5" thickBot="1" x14ac:dyDescent="0.3">
      <c r="B18" s="14" t="s">
        <v>9</v>
      </c>
      <c r="C18" s="15"/>
      <c r="D18" s="1"/>
      <c r="E18" s="34" t="s">
        <v>11</v>
      </c>
      <c r="F18" s="15"/>
      <c r="G18" s="1"/>
      <c r="H18" s="1"/>
      <c r="I18" s="1"/>
      <c r="J18" s="1"/>
      <c r="K18" s="1"/>
      <c r="L18" s="1"/>
      <c r="M18" s="1"/>
      <c r="N18" s="6"/>
    </row>
    <row r="19" spans="2:14" ht="15" x14ac:dyDescent="0.2">
      <c r="B19" s="9">
        <v>2455</v>
      </c>
      <c r="C19" s="10"/>
      <c r="D19" s="1"/>
      <c r="E19" s="9" t="s">
        <v>21</v>
      </c>
      <c r="F19" s="11"/>
      <c r="G19" s="12"/>
      <c r="H19" s="12"/>
      <c r="I19" s="12"/>
      <c r="J19" s="13"/>
      <c r="K19" s="1"/>
      <c r="L19" s="1"/>
      <c r="M19" s="1"/>
      <c r="N19" s="6"/>
    </row>
    <row r="20" spans="2:14" x14ac:dyDescent="0.2"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6"/>
    </row>
    <row r="21" spans="2:14" x14ac:dyDescent="0.2"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6"/>
    </row>
    <row r="22" spans="2:14" ht="13.5" thickBot="1" x14ac:dyDescent="0.25"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6"/>
    </row>
    <row r="23" spans="2:14" ht="15.75" x14ac:dyDescent="0.25">
      <c r="B23" s="35" t="s">
        <v>10</v>
      </c>
      <c r="C23" s="36"/>
      <c r="D23" s="1"/>
      <c r="E23" s="1"/>
      <c r="F23" s="1"/>
      <c r="G23" s="1"/>
      <c r="H23" s="1"/>
      <c r="I23" s="1"/>
      <c r="J23" s="8" t="s">
        <v>14</v>
      </c>
      <c r="K23" s="37" t="s">
        <v>15</v>
      </c>
      <c r="L23" s="37"/>
      <c r="M23" s="37" t="s">
        <v>16</v>
      </c>
      <c r="N23" s="38"/>
    </row>
    <row r="24" spans="2:14" ht="12.75" customHeight="1" x14ac:dyDescent="0.2">
      <c r="B24" s="40" t="s">
        <v>19</v>
      </c>
      <c r="C24" s="41"/>
      <c r="D24" s="41"/>
      <c r="E24" s="41"/>
      <c r="F24" s="41"/>
      <c r="G24" s="41"/>
      <c r="H24" s="41"/>
      <c r="I24" s="41"/>
      <c r="J24" s="42"/>
      <c r="K24" s="39"/>
      <c r="L24" s="39"/>
      <c r="M24" s="39"/>
      <c r="N24" s="39"/>
    </row>
    <row r="25" spans="2:14" ht="15" x14ac:dyDescent="0.2">
      <c r="B25" s="43" t="s">
        <v>12</v>
      </c>
      <c r="C25" s="39"/>
      <c r="D25" s="39"/>
      <c r="E25" s="39"/>
      <c r="F25" s="39"/>
      <c r="G25" s="39"/>
      <c r="H25" s="39"/>
      <c r="I25" s="39"/>
      <c r="J25" s="7">
        <v>2.5</v>
      </c>
      <c r="K25" s="46">
        <v>135</v>
      </c>
      <c r="L25" s="47"/>
      <c r="M25" s="46">
        <f>J25*K25</f>
        <v>337.5</v>
      </c>
      <c r="N25" s="47"/>
    </row>
    <row r="26" spans="2:14" ht="15" x14ac:dyDescent="0.2">
      <c r="B26" s="43" t="s">
        <v>13</v>
      </c>
      <c r="C26" s="39"/>
      <c r="D26" s="39"/>
      <c r="E26" s="39"/>
      <c r="F26" s="39"/>
      <c r="G26" s="39"/>
      <c r="H26" s="39"/>
      <c r="I26" s="39"/>
      <c r="J26" s="7">
        <v>0</v>
      </c>
      <c r="K26" s="45">
        <v>85</v>
      </c>
      <c r="L26" s="45"/>
      <c r="M26" s="45">
        <f>J26*K26</f>
        <v>0</v>
      </c>
      <c r="N26" s="45"/>
    </row>
    <row r="27" spans="2:14" x14ac:dyDescent="0.2"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6"/>
    </row>
    <row r="28" spans="2:14" x14ac:dyDescent="0.2"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6"/>
    </row>
    <row r="29" spans="2:14" x14ac:dyDescent="0.2"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6"/>
    </row>
    <row r="30" spans="2:14" x14ac:dyDescent="0.2"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6"/>
    </row>
    <row r="31" spans="2:14" x14ac:dyDescent="0.2"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6"/>
    </row>
    <row r="32" spans="2:14" x14ac:dyDescent="0.2"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6"/>
    </row>
    <row r="33" spans="2:14" x14ac:dyDescent="0.2"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6"/>
    </row>
    <row r="34" spans="2:14" x14ac:dyDescent="0.2"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6"/>
    </row>
    <row r="35" spans="2:14" x14ac:dyDescent="0.2"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6"/>
    </row>
    <row r="36" spans="2:14" x14ac:dyDescent="0.2"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6"/>
    </row>
    <row r="37" spans="2:14" x14ac:dyDescent="0.2"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6"/>
    </row>
    <row r="38" spans="2:14" x14ac:dyDescent="0.2"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6"/>
    </row>
    <row r="39" spans="2:14" x14ac:dyDescent="0.2"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6"/>
    </row>
    <row r="40" spans="2:14" x14ac:dyDescent="0.2"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6"/>
    </row>
    <row r="41" spans="2:14" x14ac:dyDescent="0.2"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6"/>
    </row>
    <row r="42" spans="2:14" x14ac:dyDescent="0.2"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6"/>
    </row>
    <row r="43" spans="2:14" x14ac:dyDescent="0.2"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6"/>
    </row>
    <row r="44" spans="2:14" x14ac:dyDescent="0.2"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6"/>
    </row>
    <row r="45" spans="2:14" x14ac:dyDescent="0.2"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6"/>
    </row>
    <row r="46" spans="2:14" x14ac:dyDescent="0.2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6"/>
    </row>
    <row r="47" spans="2:14" x14ac:dyDescent="0.2"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6"/>
    </row>
    <row r="48" spans="2:14" x14ac:dyDescent="0.2"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6"/>
    </row>
    <row r="49" spans="2:14" x14ac:dyDescent="0.2"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6"/>
    </row>
    <row r="50" spans="2:14" x14ac:dyDescent="0.2"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6"/>
    </row>
    <row r="51" spans="2:14" x14ac:dyDescent="0.2"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6"/>
    </row>
    <row r="52" spans="2:14" x14ac:dyDescent="0.2"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6"/>
    </row>
    <row r="53" spans="2:14" x14ac:dyDescent="0.2"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6"/>
    </row>
    <row r="54" spans="2:14" x14ac:dyDescent="0.2"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6"/>
    </row>
    <row r="55" spans="2:14" x14ac:dyDescent="0.2"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6"/>
    </row>
    <row r="56" spans="2:14" x14ac:dyDescent="0.2"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6"/>
    </row>
    <row r="57" spans="2:14" x14ac:dyDescent="0.2"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6"/>
    </row>
    <row r="58" spans="2:14" x14ac:dyDescent="0.2"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6"/>
    </row>
    <row r="59" spans="2:14" x14ac:dyDescent="0.2"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6"/>
    </row>
    <row r="60" spans="2:14" x14ac:dyDescent="0.2"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6"/>
    </row>
    <row r="61" spans="2:14" x14ac:dyDescent="0.2"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6"/>
    </row>
    <row r="62" spans="2:14" ht="15" x14ac:dyDescent="0.2">
      <c r="B62" s="43" t="s">
        <v>17</v>
      </c>
      <c r="C62" s="39"/>
      <c r="D62" s="39"/>
      <c r="E62" s="39"/>
      <c r="F62" s="39"/>
      <c r="G62" s="39"/>
      <c r="H62" s="39"/>
      <c r="I62" s="39"/>
      <c r="J62" s="44" t="s">
        <v>18</v>
      </c>
      <c r="K62" s="39"/>
      <c r="L62" s="39"/>
      <c r="M62" s="45">
        <f>M25+M26</f>
        <v>337.5</v>
      </c>
      <c r="N62" s="45"/>
    </row>
  </sheetData>
  <mergeCells count="31">
    <mergeCell ref="B62:I62"/>
    <mergeCell ref="J62:L62"/>
    <mergeCell ref="M62:N62"/>
    <mergeCell ref="B25:I25"/>
    <mergeCell ref="K25:L25"/>
    <mergeCell ref="M25:N25"/>
    <mergeCell ref="B26:I26"/>
    <mergeCell ref="K26:L26"/>
    <mergeCell ref="M26:N26"/>
    <mergeCell ref="B23:C23"/>
    <mergeCell ref="K23:L23"/>
    <mergeCell ref="M23:N23"/>
    <mergeCell ref="K24:L24"/>
    <mergeCell ref="M24:N24"/>
    <mergeCell ref="B24:J24"/>
    <mergeCell ref="B19:C19"/>
    <mergeCell ref="E19:J19"/>
    <mergeCell ref="B9:C9"/>
    <mergeCell ref="K9:N9"/>
    <mergeCell ref="B10:F10"/>
    <mergeCell ref="K10:L10"/>
    <mergeCell ref="M10:N10"/>
    <mergeCell ref="B11:F11"/>
    <mergeCell ref="K11:L12"/>
    <mergeCell ref="M11:N12"/>
    <mergeCell ref="B12:F12"/>
    <mergeCell ref="B13:F13"/>
    <mergeCell ref="B14:F14"/>
    <mergeCell ref="B15:F15"/>
    <mergeCell ref="B18:C18"/>
    <mergeCell ref="E18:F18"/>
  </mergeCells>
  <pageMargins left="0.45" right="0.2" top="0.25" bottom="0.25" header="0.1" footer="0.3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Invoice</vt:lpstr>
      <vt:lpstr>'June Invoice'!Print_Area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2019-05-29T21:30:41Z</cp:lastPrinted>
  <dcterms:created xsi:type="dcterms:W3CDTF">2000-08-25T01:59:39Z</dcterms:created>
  <dcterms:modified xsi:type="dcterms:W3CDTF">2022-06-21T20:26:45Z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